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" windowWidth="15456" windowHeight="11328"/>
  </bookViews>
  <sheets>
    <sheet name="Table 1" sheetId="1" r:id="rId1"/>
    <sheet name="Foglio1" sheetId="2" r:id="rId2"/>
  </sheets>
  <calcPr calcId="125725"/>
</workbook>
</file>

<file path=xl/calcChain.xml><?xml version="1.0" encoding="utf-8"?>
<calcChain xmlns="http://schemas.openxmlformats.org/spreadsheetml/2006/main">
  <c r="H46" i="1"/>
</calcChain>
</file>

<file path=xl/sharedStrings.xml><?xml version="1.0" encoding="utf-8"?>
<sst xmlns="http://schemas.openxmlformats.org/spreadsheetml/2006/main" count="422" uniqueCount="107">
  <si>
    <t>Dipartimento (2 ore)</t>
  </si>
  <si>
    <t>Incontri Coordinatori-DS per nota informativa alle famiglie</t>
  </si>
  <si>
    <r>
      <rPr>
        <b/>
        <sz val="8"/>
        <rFont val="Arial"/>
        <family val="34"/>
      </rPr>
      <t>settembre</t>
    </r>
  </si>
  <si>
    <r>
      <rPr>
        <b/>
        <sz val="8"/>
        <rFont val="Arial"/>
        <family val="34"/>
      </rPr>
      <t>ottobre</t>
    </r>
  </si>
  <si>
    <r>
      <rPr>
        <b/>
        <sz val="8"/>
        <rFont val="Arial"/>
        <family val="34"/>
      </rPr>
      <t>novembre</t>
    </r>
  </si>
  <si>
    <r>
      <rPr>
        <b/>
        <sz val="8"/>
        <rFont val="Arial"/>
        <family val="34"/>
      </rPr>
      <t>dicembre</t>
    </r>
  </si>
  <si>
    <r>
      <rPr>
        <b/>
        <sz val="8"/>
        <rFont val="Arial"/>
        <family val="34"/>
      </rPr>
      <t>gennaio</t>
    </r>
  </si>
  <si>
    <r>
      <rPr>
        <b/>
        <sz val="8"/>
        <rFont val="Arial"/>
        <family val="34"/>
      </rPr>
      <t>febbraio</t>
    </r>
  </si>
  <si>
    <r>
      <rPr>
        <b/>
        <sz val="8"/>
        <rFont val="Arial"/>
        <family val="34"/>
      </rPr>
      <t>marzo</t>
    </r>
  </si>
  <si>
    <r>
      <rPr>
        <b/>
        <sz val="8"/>
        <rFont val="Arial"/>
        <family val="34"/>
      </rPr>
      <t>aprile</t>
    </r>
  </si>
  <si>
    <r>
      <rPr>
        <b/>
        <sz val="8"/>
        <rFont val="Arial"/>
        <family val="34"/>
      </rPr>
      <t>maggio</t>
    </r>
  </si>
  <si>
    <r>
      <rPr>
        <b/>
        <sz val="8"/>
        <rFont val="Arial"/>
        <family val="34"/>
      </rPr>
      <t>giugno</t>
    </r>
  </si>
  <si>
    <r>
      <rPr>
        <sz val="8"/>
        <rFont val="Arial"/>
        <family val="34"/>
      </rPr>
      <t>lun.</t>
    </r>
  </si>
  <si>
    <r>
      <rPr>
        <sz val="8"/>
        <rFont val="Arial"/>
        <family val="34"/>
      </rPr>
      <t>mer.</t>
    </r>
  </si>
  <si>
    <r>
      <rPr>
        <sz val="8"/>
        <rFont val="Arial"/>
        <family val="34"/>
      </rPr>
      <t>sab.</t>
    </r>
  </si>
  <si>
    <r>
      <rPr>
        <b/>
        <sz val="8"/>
        <rFont val="Arial"/>
        <family val="34"/>
      </rPr>
      <t>Tutti i Santi</t>
    </r>
  </si>
  <si>
    <r>
      <rPr>
        <sz val="8"/>
        <rFont val="Arial"/>
        <family val="34"/>
      </rPr>
      <t>gio.</t>
    </r>
  </si>
  <si>
    <r>
      <rPr>
        <b/>
        <sz val="8"/>
        <rFont val="Arial"/>
        <family val="34"/>
      </rPr>
      <t>Capodanno</t>
    </r>
  </si>
  <si>
    <r>
      <rPr>
        <sz val="8"/>
        <rFont val="Arial"/>
        <family val="34"/>
      </rPr>
      <t>dom.</t>
    </r>
  </si>
  <si>
    <r>
      <rPr>
        <sz val="8"/>
        <rFont val="Arial"/>
        <family val="34"/>
      </rPr>
      <t>ven.</t>
    </r>
  </si>
  <si>
    <r>
      <rPr>
        <b/>
        <sz val="8"/>
        <rFont val="Arial"/>
        <family val="34"/>
      </rPr>
      <t>Festa del
Lavoro</t>
    </r>
  </si>
  <si>
    <r>
      <rPr>
        <sz val="8"/>
        <rFont val="Arial"/>
        <family val="34"/>
      </rPr>
      <t>mar.</t>
    </r>
  </si>
  <si>
    <r>
      <rPr>
        <sz val="8"/>
        <rFont val="Arial"/>
        <family val="34"/>
      </rPr>
      <t>vacanze natalizie</t>
    </r>
  </si>
  <si>
    <r>
      <rPr>
        <b/>
        <sz val="8"/>
        <rFont val="Arial"/>
        <family val="34"/>
      </rPr>
      <t>Festa della
Repubblica</t>
    </r>
  </si>
  <si>
    <r>
      <rPr>
        <b/>
        <sz val="8"/>
        <rFont val="Arial"/>
        <family val="34"/>
      </rPr>
      <t>Santa Pasqua</t>
    </r>
  </si>
  <si>
    <r>
      <rPr>
        <b/>
        <sz val="8"/>
        <rFont val="Arial"/>
        <family val="34"/>
      </rPr>
      <t>Epifania</t>
    </r>
  </si>
  <si>
    <r>
      <rPr>
        <b/>
        <sz val="8"/>
        <rFont val="Arial"/>
        <family val="34"/>
      </rPr>
      <t>Lunedì
dell'Angelo</t>
    </r>
  </si>
  <si>
    <r>
      <rPr>
        <b/>
        <sz val="8"/>
        <rFont val="Arial"/>
        <family val="34"/>
      </rPr>
      <t>Immacolata
Concezione</t>
    </r>
  </si>
  <si>
    <r>
      <rPr>
        <b/>
        <sz val="8"/>
        <rFont val="Arial"/>
        <family val="34"/>
      </rPr>
      <t>Fine lezioni</t>
    </r>
  </si>
  <si>
    <r>
      <rPr>
        <b/>
        <sz val="8"/>
        <rFont val="Arial"/>
        <family val="34"/>
      </rPr>
      <t>Inizio
lezioni</t>
    </r>
  </si>
  <si>
    <r>
      <rPr>
        <b/>
        <sz val="8"/>
        <rFont val="Arial"/>
        <family val="34"/>
      </rPr>
      <t>Natale</t>
    </r>
  </si>
  <si>
    <r>
      <rPr>
        <b/>
        <sz val="8"/>
        <rFont val="Arial"/>
        <family val="34"/>
      </rPr>
      <t>Festa della
Liberazione</t>
    </r>
  </si>
  <si>
    <r>
      <rPr>
        <b/>
        <sz val="8"/>
        <rFont val="Arial"/>
        <family val="34"/>
      </rPr>
      <t>S.Stefano</t>
    </r>
  </si>
  <si>
    <r>
      <rPr>
        <b/>
        <sz val="10"/>
        <rFont val="Arial"/>
        <family val="34"/>
      </rPr>
      <t>Giorni di attività didattiche mensili</t>
    </r>
  </si>
  <si>
    <t>Totale giorni di lezione</t>
  </si>
  <si>
    <t xml:space="preserve"> Formazione registro elettronico in orario p.m.</t>
  </si>
  <si>
    <t>Scrutini</t>
  </si>
  <si>
    <t xml:space="preserve">Scrutini </t>
  </si>
  <si>
    <t xml:space="preserve">Scrutini classi </t>
  </si>
  <si>
    <t>carnevale</t>
  </si>
  <si>
    <t>Vacanze pasquali</t>
  </si>
  <si>
    <t>Vacanze natalizie</t>
  </si>
  <si>
    <t>Dalle ore 8.00 la Piattaforma Argo sarà chiusa per la digitazione voti primo trimestre.</t>
  </si>
  <si>
    <t>Prove di verifica sulle attività di recupero e/o potenziamento</t>
  </si>
  <si>
    <t>Incontri scuola famiglia biennio   2 ore</t>
  </si>
  <si>
    <t>Incontri scuola famiglia triennio  2 ore</t>
  </si>
  <si>
    <t xml:space="preserve"> </t>
  </si>
  <si>
    <t>Formazione registro elettronico in orario p.m.</t>
  </si>
  <si>
    <t>Festa del Santo Patrono</t>
  </si>
  <si>
    <t>Assemblea per elezione dei rappresentanti dei genitori con i coordinatori classi seconde quarte e quinte</t>
  </si>
  <si>
    <t>Assemblea per elezione dei rappresentanti dei genitori con i coordinatori classi prime e terze</t>
  </si>
  <si>
    <t>SCRUTINI primo quadrimestre    ed integrazione nel curriculare delle attività di recupero e/o potenziamento anche per gruppi di apprendimento</t>
  </si>
  <si>
    <t>Integrazione nel curriculare delle attività di recupero e/o potenziamento anche per gruppi di apprendimento</t>
  </si>
  <si>
    <t>Integrazione nel curriculare delle attività di recupero e/o potenziamento nel curriculare anche per gruppi di apprendimento</t>
  </si>
  <si>
    <t>Consegna da parte del coordinatore delle schede degli esiti del recupero classi del triennio</t>
  </si>
  <si>
    <t>Consegna da parte del coordinatore delle schede degli esiti del recupero classi del biennio</t>
  </si>
  <si>
    <t>Recupero dei 3 giorni per anticipo inizio lezioni approvato dal C.I.</t>
  </si>
  <si>
    <t>Si fa presente che il seguente calendario potrebbe subire delle variazioni  dovute ad esigenze che potranno sopraggiungere</t>
  </si>
  <si>
    <t>Il Dirigente Scolastico               (f.to prof.ssa Concetta De Iuliis)</t>
  </si>
  <si>
    <t>SCRUTINI primo trimestre  ed integrazione nel curriculare delle attività di recupero e/o potenziamento  anche per gruppi di apprendimento</t>
  </si>
  <si>
    <t>SCRUTINI primo trimestre   ed integrazione nel curriculare delle attività di recupero e/o potenziamento  anche per gruppi di apprendimento</t>
  </si>
  <si>
    <t>Consigli di classe per insediamento  e programmazione didattica-educativa:  classi prime   tempi: 20 minuti</t>
  </si>
  <si>
    <t>Consigli di classe per insediamento  e programmazione didattica-educativa: classi seconde    tempi: 20 minuti</t>
  </si>
  <si>
    <t>Consigli di classe per insediamento  e programmazione didattica-educativa classi terze   tempi: 20 minuti</t>
  </si>
  <si>
    <t>Consigli di classe per insediamento  e programmazione didattica-educativa: classi quarte   tempi: 20 minuti</t>
  </si>
  <si>
    <t>Consigli di classe per insediamento  e programmazione didattica-educativa: classi quinte    tempi: 20 minuti</t>
  </si>
  <si>
    <t>Consigli di classe allargati a genitori e alunni:  classi prime     tempi: 1h</t>
  </si>
  <si>
    <t>Consigli di classe allargati a genitori e alunni:  classi seconde        tempi: 1h</t>
  </si>
  <si>
    <t>Consigli di classe allargati a genitori e alunni:  classi terze           tempi: 1h</t>
  </si>
  <si>
    <t>Consigli di classe allargati a genitori e alunni:  classi quarte           tempi: 1h</t>
  </si>
  <si>
    <t>Consigli di classe allargati a genitori e alunni:  classi quinte         tempi: 1h</t>
  </si>
  <si>
    <t>Dipartimenti per i libri di testo    tempi: 1h</t>
  </si>
  <si>
    <t>ART. 29 - ATTIVITÀ FUNZIONALI ALL’INSEGNAMENTO</t>
  </si>
  <si>
    <t>1. L’attività funzionale all’insegnamento è costituita da ogni impegno inerente alla funzione docente previsto dai diversi ordinamenti scolastici. Essa comprende tutte le attività, anche a carattere collegiale, di programmazione, progettazione, ricerca, valutazione, documentazione, aggiornamento e formazione, compresa la preparazione dei lavori degli organi collegiali, la partecipazione alle riunioni e l’attuazione delle delibere adottate dai predetti organi.</t>
  </si>
  <si>
    <t>2. Tra gli adempimenti individuali dovuti rientrano le attività relative:</t>
  </si>
  <si>
    <t>a) alla preparazione delle lezioni e delle esercitazioni;</t>
  </si>
  <si>
    <t>b) alla correzione degli elaborati;</t>
  </si>
  <si>
    <t>c) ai rapporti individuali con le famiglie.</t>
  </si>
  <si>
    <t>3. Le attività di carattere collegiale riguardanti tutti i docenti sono costituite da:</t>
  </si>
  <si>
    <t>a) partecipazione alle riunioni del Collegio dei docenti, ivi compresa l'attività di programmazione e verifica di inizio e fine anno e l'informazione alle famiglie sui risultati degli scrutini trimestrali, quadrimestrali e finali e sull'andamento delle attività educative nelle scuole materne e nelle istituzioni educative, fino a 40 ore annue;</t>
  </si>
  <si>
    <t>b) la partecipazione alle attività collegiali dei consigli di classe, di interclasse, di intersezione. Gli obblighi relativi a queste attività sono programmati secondo criteri stabiliti dal collegio dei docenti; nella predetta programmazione occorrerà tener conto degli oneri di servizio degli insegnanti con un numero di classi superiore a sei in modo da prevedere un impegno fino a 40 ore annue;</t>
  </si>
  <si>
    <t>c) Lo svolgimento degli scrutini e degli esami, compresa la compilazione degli atti relativi alla valutazione.</t>
  </si>
  <si>
    <t>4. Per assicurare un rapporto efficace con le famiglie e gli studenti, in relazione alle diverse modalità organizzative del servizio, il consiglio d’istituto sulla base delle proposte del collegio dei docenti definisce le modalità e i criteri per lo svolgimento dei rapporti con le famiglie e gli studenti, assicurando la concreta accessibilità al servizio, pur compatibilmente con le esigenze di funzionamento dell'istituto e prevedendo idonei strumenti di comunicazione tra istituto e famiglie.</t>
  </si>
  <si>
    <t>5. Per assicurare l'accoglienza e la vigilanza degli alunni, gli insegnanti sono tenuti a trovarsi in classe 5 minuti prima dell'inizio delle lezioni e ad assistere all'uscita degli alunni medesimi.</t>
  </si>
  <si>
    <t>N. B. Nella predisposizione del Piano delle Attività si è tenuto conto dei limiti imposti dal contratto nei commi 3a e 3b e dell'impegno dei docenti su più classi</t>
  </si>
  <si>
    <t>Si riporta l'articolo 29 del CCNL 2007-2009 ai fini del computo delle ore funzionali all'insegnamento</t>
  </si>
  <si>
    <t>A titolo esemplificativo si riporta il caso di un docente con 9 classi :</t>
  </si>
  <si>
    <t>Integrazione nel curriculare  delle attività  di recupero e/o di potenziamento anche per gruppi di apprendimento                            COLLEGIO DOCENTI (2 ore)</t>
  </si>
  <si>
    <t xml:space="preserve">Integrazione nel curriculare  delle attività  di recupero e/o di potenziamento anche per gruppi di apprendimento      </t>
  </si>
  <si>
    <t>Consigli di classe con i rappresentanti dei genitori               tempi: 30 minuti</t>
  </si>
  <si>
    <t>Collegio Docenti  libri di testo  Documento  15 maggio                   tempi : 30 minuti</t>
  </si>
  <si>
    <t>COLLEGIO DOCENTI             (2 ore)                         Comunicazione esiti alle famiglie  ( 1 ora )</t>
  </si>
  <si>
    <t>Collegio Docenti                      3 ore</t>
  </si>
  <si>
    <t>Dipartimento            (2 ore)</t>
  </si>
  <si>
    <t>Dipartimento                 (2 ore)</t>
  </si>
  <si>
    <t>COLLEGIO DOCENTI              ( 2 ore)</t>
  </si>
  <si>
    <t xml:space="preserve"> CALENDARIO DELLE ATTIVITA'  ANNO SCOLASTICO  2014/2015 AGGIORNATO A SEGUITO DI NUOVE ESIGENZE</t>
  </si>
  <si>
    <t>Prot.N.: 5388/A3 del 24/09/2014</t>
  </si>
  <si>
    <t xml:space="preserve"> Consegna schede di valutazione e comunicazione delle modalità di recupero attivate per le classi del biennio (Coordinatore)           2 ore</t>
  </si>
  <si>
    <t xml:space="preserve"> Consegna schede di valutazione e comunicazione delle modalità di recupero attivate per le classi del triennio (Coordinatore)              2 ore</t>
  </si>
  <si>
    <t>Consigli delle classi prime allargati a tutte le famiglie e consegna nota informativa            tempi:  2  ore</t>
  </si>
  <si>
    <t>Consigli delle classi seconde allargati a tutte le famiglie e consegna nota informativa             tempi: 2 ore</t>
  </si>
  <si>
    <t>Consigli delle classi terze allargati a tutte le famiglie e consegna nota informativa             tempi 2 ore</t>
  </si>
  <si>
    <t>Consigli delle classi quarte allargati a tutte le famiglie e consegna nota informativa            tempi 2 ore</t>
  </si>
  <si>
    <t>Consigli delle classi quinte allargati a tutte le famiglie e consegna nota informativa           tempi 2 ore</t>
  </si>
  <si>
    <t>Ai sensi dell'art. 29 comma 3a  l'impegno del docente è previsto per 19 ore su 40 ore stabilite dal contratto</t>
  </si>
  <si>
    <t>Ai sensi dell'art. 29 comma 3b  l'impegno del docente è previsto per 34 ore e 30 minuti su 40 ore stabilite dal contratto</t>
  </si>
</sst>
</file>

<file path=xl/styles.xml><?xml version="1.0" encoding="utf-8"?>
<styleSheet xmlns="http://schemas.openxmlformats.org/spreadsheetml/2006/main">
  <numFmts count="1">
    <numFmt numFmtId="164" formatCode="###0;###0"/>
  </numFmts>
  <fonts count="18">
    <font>
      <sz val="10"/>
      <color rgb="FF000000"/>
      <name val="Times New Roman"/>
      <charset val="204"/>
    </font>
    <font>
      <sz val="8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8"/>
      <color rgb="FF000000"/>
      <name val="Arial"/>
      <family val="2"/>
    </font>
    <font>
      <b/>
      <sz val="8"/>
      <name val="Arial"/>
      <family val="34"/>
    </font>
    <font>
      <sz val="8"/>
      <color rgb="FF000000"/>
      <name val="Arial"/>
      <family val="2"/>
    </font>
    <font>
      <sz val="8"/>
      <name val="Arial"/>
      <family val="34"/>
    </font>
    <font>
      <b/>
      <sz val="10"/>
      <name val="Arial"/>
      <family val="34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b/>
      <u/>
      <sz val="14"/>
      <color rgb="FF000000"/>
      <name val="Times New Roman"/>
      <family val="1"/>
    </font>
    <font>
      <sz val="12"/>
      <color rgb="FF000000"/>
      <name val="Times New Roman"/>
      <family val="1"/>
    </font>
    <font>
      <b/>
      <sz val="8"/>
      <color rgb="FF000000"/>
      <name val="Verdana"/>
      <family val="2"/>
    </font>
    <font>
      <sz val="10"/>
      <color rgb="FF000000"/>
      <name val="Verdana"/>
      <family val="2"/>
    </font>
    <font>
      <b/>
      <sz val="12"/>
      <color rgb="FF000000"/>
      <name val="Times New Roman"/>
      <family val="1"/>
    </font>
    <font>
      <b/>
      <sz val="10"/>
      <color rgb="FF000000"/>
      <name val="Verdana"/>
      <family val="2"/>
    </font>
    <font>
      <b/>
      <sz val="9"/>
      <color rgb="FF0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0000"/>
      </patternFill>
    </fill>
    <fill>
      <patternFill patternType="solid">
        <fgColor rgb="FF00FF00"/>
      </patternFill>
    </fill>
    <fill>
      <patternFill patternType="solid">
        <fgColor rgb="FF00FFFF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EE6C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2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2" fillId="2" borderId="12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top"/>
    </xf>
    <xf numFmtId="0" fontId="10" fillId="2" borderId="0" xfId="0" applyFont="1" applyFill="1" applyBorder="1" applyAlignment="1">
      <alignment horizontal="left" vertical="top" wrapText="1"/>
    </xf>
    <xf numFmtId="0" fontId="13" fillId="2" borderId="0" xfId="0" applyFont="1" applyFill="1" applyBorder="1" applyAlignment="1">
      <alignment horizontal="left" vertical="top"/>
    </xf>
    <xf numFmtId="0" fontId="9" fillId="2" borderId="0" xfId="0" applyFont="1" applyFill="1" applyBorder="1" applyAlignment="1">
      <alignment horizontal="left" vertical="top"/>
    </xf>
    <xf numFmtId="0" fontId="9" fillId="2" borderId="0" xfId="0" applyFont="1" applyFill="1" applyBorder="1" applyAlignment="1">
      <alignment horizontal="left" vertical="top" wrapText="1"/>
    </xf>
    <xf numFmtId="0" fontId="14" fillId="2" borderId="0" xfId="0" applyFont="1" applyFill="1" applyBorder="1" applyAlignment="1">
      <alignment horizontal="left" vertical="top"/>
    </xf>
    <xf numFmtId="0" fontId="15" fillId="2" borderId="0" xfId="0" applyFont="1" applyFill="1" applyBorder="1" applyAlignment="1">
      <alignment horizontal="left" vertical="top"/>
    </xf>
    <xf numFmtId="0" fontId="16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 wrapText="1"/>
    </xf>
    <xf numFmtId="0" fontId="1" fillId="2" borderId="16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left" vertical="top" wrapText="1"/>
    </xf>
    <xf numFmtId="0" fontId="12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6" fillId="2" borderId="0" xfId="0" applyFont="1" applyFill="1" applyBorder="1" applyAlignment="1">
      <alignment horizontal="left" vertical="top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1" fillId="2" borderId="17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top" wrapText="1"/>
    </xf>
    <xf numFmtId="0" fontId="17" fillId="2" borderId="3" xfId="0" applyFont="1" applyFill="1" applyBorder="1" applyAlignment="1">
      <alignment horizontal="center" vertical="top" wrapText="1"/>
    </xf>
    <xf numFmtId="0" fontId="17" fillId="2" borderId="4" xfId="0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164" fontId="3" fillId="2" borderId="3" xfId="0" applyNumberFormat="1" applyFont="1" applyFill="1" applyBorder="1" applyAlignment="1">
      <alignment horizontal="center" vertical="top" wrapText="1"/>
    </xf>
    <xf numFmtId="164" fontId="3" fillId="2" borderId="4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00EE6C"/>
      <color rgb="FF00F26D"/>
      <color rgb="FF00FF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J79"/>
  <sheetViews>
    <sheetView tabSelected="1" zoomScale="75" zoomScaleNormal="75" workbookViewId="0">
      <pane ySplit="8" topLeftCell="A51" activePane="bottomLeft" state="frozen"/>
      <selection pane="bottomLeft" activeCell="N74" sqref="N74"/>
    </sheetView>
  </sheetViews>
  <sheetFormatPr defaultRowHeight="13.2"/>
  <cols>
    <col min="1" max="1" width="2.44140625" style="13" customWidth="1"/>
    <col min="2" max="2" width="4" style="13" customWidth="1"/>
    <col min="3" max="3" width="11.21875" style="14" customWidth="1"/>
    <col min="4" max="4" width="2.44140625" style="14" customWidth="1"/>
    <col min="5" max="5" width="4" style="14" customWidth="1"/>
    <col min="6" max="6" width="14.77734375" style="14" customWidth="1"/>
    <col min="7" max="7" width="2.44140625" style="14" customWidth="1"/>
    <col min="8" max="8" width="4" style="14" customWidth="1"/>
    <col min="9" max="9" width="12.44140625" style="14" customWidth="1"/>
    <col min="10" max="10" width="2.6640625" style="14" customWidth="1"/>
    <col min="11" max="11" width="4" style="14" customWidth="1"/>
    <col min="12" max="12" width="16.5546875" style="14" customWidth="1"/>
    <col min="13" max="13" width="2.6640625" style="14" customWidth="1"/>
    <col min="14" max="14" width="4" style="14" customWidth="1"/>
    <col min="15" max="15" width="19.33203125" style="14" customWidth="1"/>
    <col min="16" max="16" width="2.44140625" style="14" customWidth="1"/>
    <col min="17" max="17" width="4" style="14" customWidth="1"/>
    <col min="18" max="18" width="15.5546875" style="14" customWidth="1"/>
    <col min="19" max="19" width="2.6640625" style="14" customWidth="1"/>
    <col min="20" max="20" width="4" style="14" customWidth="1"/>
    <col min="21" max="21" width="12.33203125" style="14" customWidth="1"/>
    <col min="22" max="22" width="2.6640625" style="14" customWidth="1"/>
    <col min="23" max="23" width="4" style="14" customWidth="1"/>
    <col min="24" max="24" width="17" style="14" customWidth="1"/>
    <col min="25" max="25" width="2.44140625" style="14" customWidth="1"/>
    <col min="26" max="26" width="4.88671875" style="14" customWidth="1"/>
    <col min="27" max="27" width="14.109375" style="14" customWidth="1"/>
    <col min="28" max="28" width="2.88671875" style="14" customWidth="1"/>
    <col min="29" max="29" width="4" style="14" customWidth="1"/>
    <col min="30" max="30" width="13.77734375" style="14" customWidth="1"/>
  </cols>
  <sheetData>
    <row r="2" spans="1:30" ht="20.399999999999999">
      <c r="C2" s="34" t="s">
        <v>97</v>
      </c>
    </row>
    <row r="3" spans="1:30" ht="24.6" customHeight="1">
      <c r="B3" s="26" t="s">
        <v>57</v>
      </c>
    </row>
    <row r="6" spans="1:30" ht="21.6" customHeight="1">
      <c r="A6" s="50" t="s">
        <v>96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2"/>
    </row>
    <row r="7" spans="1:30" ht="17.399999999999999" customHeight="1">
      <c r="A7" s="53">
        <v>2014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5"/>
      <c r="M7" s="53">
        <v>2015</v>
      </c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5"/>
    </row>
    <row r="8" spans="1:30" ht="15.6" customHeight="1">
      <c r="A8" s="56" t="s">
        <v>2</v>
      </c>
      <c r="B8" s="57"/>
      <c r="C8" s="58"/>
      <c r="D8" s="56" t="s">
        <v>3</v>
      </c>
      <c r="E8" s="57"/>
      <c r="F8" s="58"/>
      <c r="G8" s="56" t="s">
        <v>4</v>
      </c>
      <c r="H8" s="57"/>
      <c r="I8" s="58"/>
      <c r="J8" s="56" t="s">
        <v>5</v>
      </c>
      <c r="K8" s="57"/>
      <c r="L8" s="58"/>
      <c r="M8" s="56" t="s">
        <v>6</v>
      </c>
      <c r="N8" s="57"/>
      <c r="O8" s="58"/>
      <c r="P8" s="56" t="s">
        <v>7</v>
      </c>
      <c r="Q8" s="57"/>
      <c r="R8" s="58"/>
      <c r="S8" s="56" t="s">
        <v>8</v>
      </c>
      <c r="T8" s="57"/>
      <c r="U8" s="58"/>
      <c r="V8" s="59" t="s">
        <v>9</v>
      </c>
      <c r="W8" s="60"/>
      <c r="X8" s="61"/>
      <c r="Y8" s="59" t="s">
        <v>10</v>
      </c>
      <c r="Z8" s="60"/>
      <c r="AA8" s="61"/>
      <c r="AB8" s="59" t="s">
        <v>11</v>
      </c>
      <c r="AC8" s="60"/>
      <c r="AD8" s="61"/>
    </row>
    <row r="9" spans="1:30" ht="48" customHeight="1">
      <c r="A9" s="4">
        <v>1</v>
      </c>
      <c r="B9" s="5" t="s">
        <v>12</v>
      </c>
      <c r="C9" s="2"/>
      <c r="D9" s="6">
        <v>1</v>
      </c>
      <c r="E9" s="2" t="s">
        <v>13</v>
      </c>
      <c r="G9" s="6">
        <v>1</v>
      </c>
      <c r="H9" s="2" t="s">
        <v>14</v>
      </c>
      <c r="I9" s="7" t="s">
        <v>15</v>
      </c>
      <c r="J9" s="6">
        <v>1</v>
      </c>
      <c r="K9" s="2" t="s">
        <v>12</v>
      </c>
      <c r="L9" s="2"/>
      <c r="M9" s="6">
        <v>1</v>
      </c>
      <c r="N9" s="2" t="s">
        <v>16</v>
      </c>
      <c r="O9" s="7" t="s">
        <v>17</v>
      </c>
      <c r="P9" s="6">
        <v>1</v>
      </c>
      <c r="Q9" s="2" t="s">
        <v>18</v>
      </c>
      <c r="R9" s="8"/>
      <c r="S9" s="6">
        <v>1</v>
      </c>
      <c r="T9" s="2" t="s">
        <v>18</v>
      </c>
      <c r="U9" s="8"/>
      <c r="V9" s="6">
        <v>1</v>
      </c>
      <c r="W9" s="2" t="s">
        <v>13</v>
      </c>
      <c r="X9" s="2" t="s">
        <v>1</v>
      </c>
      <c r="Y9" s="6">
        <v>1</v>
      </c>
      <c r="Z9" s="2" t="s">
        <v>19</v>
      </c>
      <c r="AA9" s="7" t="s">
        <v>20</v>
      </c>
      <c r="AB9" s="6">
        <v>1</v>
      </c>
      <c r="AC9" s="2" t="s">
        <v>12</v>
      </c>
      <c r="AD9" s="2"/>
    </row>
    <row r="10" spans="1:30" ht="65.400000000000006" customHeight="1">
      <c r="A10" s="4">
        <v>2</v>
      </c>
      <c r="B10" s="5" t="s">
        <v>21</v>
      </c>
      <c r="C10" s="2" t="s">
        <v>92</v>
      </c>
      <c r="D10" s="6">
        <v>2</v>
      </c>
      <c r="E10" s="2" t="s">
        <v>16</v>
      </c>
      <c r="F10" s="2" t="s">
        <v>50</v>
      </c>
      <c r="G10" s="6">
        <v>2</v>
      </c>
      <c r="H10" s="2" t="s">
        <v>18</v>
      </c>
      <c r="I10" s="8"/>
      <c r="J10" s="6">
        <v>2</v>
      </c>
      <c r="K10" s="2" t="s">
        <v>21</v>
      </c>
      <c r="L10" s="2"/>
      <c r="M10" s="6">
        <v>2</v>
      </c>
      <c r="N10" s="2" t="s">
        <v>19</v>
      </c>
      <c r="O10" s="21" t="s">
        <v>41</v>
      </c>
      <c r="P10" s="6">
        <v>2</v>
      </c>
      <c r="Q10" s="2" t="s">
        <v>12</v>
      </c>
      <c r="R10" s="43" t="s">
        <v>53</v>
      </c>
      <c r="S10" s="6">
        <v>2</v>
      </c>
      <c r="T10" s="2" t="s">
        <v>12</v>
      </c>
      <c r="U10" s="2"/>
      <c r="V10" s="6">
        <v>2</v>
      </c>
      <c r="W10" s="2" t="s">
        <v>16</v>
      </c>
      <c r="X10" s="21" t="s">
        <v>40</v>
      </c>
      <c r="Y10" s="6">
        <v>2</v>
      </c>
      <c r="Z10" s="2" t="s">
        <v>14</v>
      </c>
      <c r="AA10" s="9"/>
      <c r="AB10" s="6">
        <v>2</v>
      </c>
      <c r="AC10" s="2" t="s">
        <v>21</v>
      </c>
      <c r="AD10" s="7" t="s">
        <v>23</v>
      </c>
    </row>
    <row r="11" spans="1:30" ht="78" customHeight="1">
      <c r="A11" s="4">
        <v>3</v>
      </c>
      <c r="B11" s="5" t="s">
        <v>13</v>
      </c>
      <c r="C11" s="2" t="s">
        <v>93</v>
      </c>
      <c r="D11" s="6">
        <v>3</v>
      </c>
      <c r="E11" s="2" t="s">
        <v>19</v>
      </c>
      <c r="F11" s="2" t="s">
        <v>49</v>
      </c>
      <c r="G11" s="6">
        <v>3</v>
      </c>
      <c r="H11" s="2" t="s">
        <v>12</v>
      </c>
      <c r="I11" s="2"/>
      <c r="J11" s="6">
        <v>3</v>
      </c>
      <c r="K11" s="2" t="s">
        <v>13</v>
      </c>
      <c r="L11" s="2"/>
      <c r="M11" s="6">
        <v>3</v>
      </c>
      <c r="N11" s="2" t="s">
        <v>14</v>
      </c>
      <c r="O11" s="21" t="s">
        <v>41</v>
      </c>
      <c r="P11" s="6">
        <v>3</v>
      </c>
      <c r="Q11" s="2" t="s">
        <v>21</v>
      </c>
      <c r="R11" s="45"/>
      <c r="S11" s="6">
        <v>3</v>
      </c>
      <c r="T11" s="2" t="s">
        <v>21</v>
      </c>
      <c r="U11" s="2"/>
      <c r="V11" s="6">
        <v>3</v>
      </c>
      <c r="W11" s="2" t="s">
        <v>19</v>
      </c>
      <c r="X11" s="21" t="s">
        <v>40</v>
      </c>
      <c r="Y11" s="6">
        <v>3</v>
      </c>
      <c r="Z11" s="2" t="s">
        <v>18</v>
      </c>
      <c r="AA11" s="8"/>
      <c r="AB11" s="6">
        <v>3</v>
      </c>
      <c r="AC11" s="2" t="s">
        <v>13</v>
      </c>
      <c r="AD11" s="40" t="s">
        <v>38</v>
      </c>
    </row>
    <row r="12" spans="1:30" ht="37.200000000000003" customHeight="1">
      <c r="A12" s="4">
        <v>4</v>
      </c>
      <c r="B12" s="5" t="s">
        <v>16</v>
      </c>
      <c r="C12" s="2" t="s">
        <v>94</v>
      </c>
      <c r="D12" s="6">
        <v>4</v>
      </c>
      <c r="E12" s="2" t="s">
        <v>14</v>
      </c>
      <c r="F12" s="9"/>
      <c r="G12" s="6">
        <v>4</v>
      </c>
      <c r="H12" s="2" t="s">
        <v>21</v>
      </c>
      <c r="I12" s="2"/>
      <c r="J12" s="6">
        <v>4</v>
      </c>
      <c r="K12" s="2" t="s">
        <v>16</v>
      </c>
      <c r="L12" s="2"/>
      <c r="M12" s="6">
        <v>4</v>
      </c>
      <c r="N12" s="2" t="s">
        <v>18</v>
      </c>
      <c r="O12" s="21" t="s">
        <v>41</v>
      </c>
      <c r="P12" s="6">
        <v>4</v>
      </c>
      <c r="Q12" s="2" t="s">
        <v>13</v>
      </c>
      <c r="R12" s="45"/>
      <c r="S12" s="6">
        <v>4</v>
      </c>
      <c r="T12" s="2" t="s">
        <v>13</v>
      </c>
      <c r="U12" s="2"/>
      <c r="V12" s="6">
        <v>4</v>
      </c>
      <c r="W12" s="2" t="s">
        <v>14</v>
      </c>
      <c r="X12" s="21" t="s">
        <v>40</v>
      </c>
      <c r="Y12" s="6">
        <v>4</v>
      </c>
      <c r="Z12" s="2" t="s">
        <v>12</v>
      </c>
      <c r="AA12" s="2" t="s">
        <v>71</v>
      </c>
      <c r="AB12" s="6">
        <v>4</v>
      </c>
      <c r="AC12" s="2" t="s">
        <v>16</v>
      </c>
      <c r="AD12" s="41"/>
    </row>
    <row r="13" spans="1:30" ht="41.4" customHeight="1">
      <c r="A13" s="4">
        <v>5</v>
      </c>
      <c r="B13" s="5" t="s">
        <v>19</v>
      </c>
      <c r="C13" s="2"/>
      <c r="D13" s="6">
        <v>5</v>
      </c>
      <c r="E13" s="2" t="s">
        <v>18</v>
      </c>
      <c r="F13" s="8"/>
      <c r="G13" s="6">
        <v>5</v>
      </c>
      <c r="H13" s="2" t="s">
        <v>13</v>
      </c>
      <c r="I13" s="2"/>
      <c r="J13" s="6">
        <v>5</v>
      </c>
      <c r="K13" s="2" t="s">
        <v>19</v>
      </c>
      <c r="L13" s="2"/>
      <c r="M13" s="6">
        <v>5</v>
      </c>
      <c r="N13" s="2" t="s">
        <v>12</v>
      </c>
      <c r="O13" s="21" t="s">
        <v>41</v>
      </c>
      <c r="P13" s="6">
        <v>5</v>
      </c>
      <c r="Q13" s="2" t="s">
        <v>16</v>
      </c>
      <c r="R13" s="45"/>
      <c r="S13" s="6">
        <v>5</v>
      </c>
      <c r="T13" s="2" t="s">
        <v>16</v>
      </c>
      <c r="U13" s="2"/>
      <c r="V13" s="6">
        <v>5</v>
      </c>
      <c r="W13" s="2" t="s">
        <v>18</v>
      </c>
      <c r="X13" s="8" t="s">
        <v>24</v>
      </c>
      <c r="Y13" s="6">
        <v>5</v>
      </c>
      <c r="Z13" s="2" t="s">
        <v>21</v>
      </c>
      <c r="AA13" s="2"/>
      <c r="AB13" s="6">
        <v>5</v>
      </c>
      <c r="AC13" s="2" t="s">
        <v>19</v>
      </c>
      <c r="AD13" s="42"/>
    </row>
    <row r="14" spans="1:30" ht="67.2" customHeight="1">
      <c r="A14" s="4">
        <v>6</v>
      </c>
      <c r="B14" s="5" t="s">
        <v>14</v>
      </c>
      <c r="C14" s="9"/>
      <c r="D14" s="6">
        <v>6</v>
      </c>
      <c r="E14" s="2" t="s">
        <v>12</v>
      </c>
      <c r="F14" s="2"/>
      <c r="G14" s="6">
        <v>6</v>
      </c>
      <c r="H14" s="2" t="s">
        <v>16</v>
      </c>
      <c r="I14" s="2"/>
      <c r="J14" s="6">
        <v>6</v>
      </c>
      <c r="K14" s="2" t="s">
        <v>14</v>
      </c>
      <c r="L14" s="9"/>
      <c r="M14" s="6">
        <v>6</v>
      </c>
      <c r="N14" s="2" t="s">
        <v>21</v>
      </c>
      <c r="O14" s="7" t="s">
        <v>25</v>
      </c>
      <c r="P14" s="6">
        <v>6</v>
      </c>
      <c r="Q14" s="2" t="s">
        <v>19</v>
      </c>
      <c r="R14" s="44"/>
      <c r="S14" s="6">
        <v>6</v>
      </c>
      <c r="T14" s="2" t="s">
        <v>19</v>
      </c>
      <c r="U14" s="2"/>
      <c r="V14" s="6">
        <v>6</v>
      </c>
      <c r="W14" s="2" t="s">
        <v>12</v>
      </c>
      <c r="X14" s="7" t="s">
        <v>26</v>
      </c>
      <c r="Y14" s="6">
        <v>6</v>
      </c>
      <c r="Z14" s="2" t="s">
        <v>13</v>
      </c>
      <c r="AA14" s="2"/>
      <c r="AB14" s="6">
        <v>6</v>
      </c>
      <c r="AC14" s="2" t="s">
        <v>14</v>
      </c>
      <c r="AD14" s="9"/>
    </row>
    <row r="15" spans="1:30" ht="64.8" customHeight="1">
      <c r="A15" s="4">
        <v>7</v>
      </c>
      <c r="B15" s="5" t="s">
        <v>18</v>
      </c>
      <c r="C15" s="8"/>
      <c r="D15" s="6">
        <v>7</v>
      </c>
      <c r="E15" s="2" t="s">
        <v>21</v>
      </c>
      <c r="F15" s="2"/>
      <c r="G15" s="6">
        <v>7</v>
      </c>
      <c r="H15" s="2" t="s">
        <v>19</v>
      </c>
      <c r="I15" s="2"/>
      <c r="J15" s="6">
        <v>7</v>
      </c>
      <c r="K15" s="2" t="s">
        <v>18</v>
      </c>
      <c r="L15" s="8"/>
      <c r="M15" s="6">
        <v>7</v>
      </c>
      <c r="N15" s="2" t="s">
        <v>13</v>
      </c>
      <c r="O15" s="43" t="s">
        <v>59</v>
      </c>
      <c r="P15" s="6">
        <v>7</v>
      </c>
      <c r="Q15" s="2" t="s">
        <v>14</v>
      </c>
      <c r="R15" s="9"/>
      <c r="S15" s="6">
        <v>7</v>
      </c>
      <c r="T15" s="2" t="s">
        <v>14</v>
      </c>
      <c r="U15" s="9"/>
      <c r="V15" s="6">
        <v>7</v>
      </c>
      <c r="W15" s="2" t="s">
        <v>21</v>
      </c>
      <c r="X15" s="21" t="s">
        <v>40</v>
      </c>
      <c r="Y15" s="6">
        <v>7</v>
      </c>
      <c r="Z15" s="2" t="s">
        <v>16</v>
      </c>
      <c r="AA15" s="2" t="s">
        <v>46</v>
      </c>
      <c r="AB15" s="6">
        <v>7</v>
      </c>
      <c r="AC15" s="2" t="s">
        <v>18</v>
      </c>
      <c r="AD15" s="8"/>
    </row>
    <row r="16" spans="1:30" ht="61.8" customHeight="1">
      <c r="A16" s="4">
        <v>8</v>
      </c>
      <c r="B16" s="5" t="s">
        <v>12</v>
      </c>
      <c r="C16" s="2" t="s">
        <v>0</v>
      </c>
      <c r="D16" s="6">
        <v>8</v>
      </c>
      <c r="E16" s="2" t="s">
        <v>13</v>
      </c>
      <c r="F16" s="2"/>
      <c r="G16" s="6">
        <v>8</v>
      </c>
      <c r="H16" s="2" t="s">
        <v>14</v>
      </c>
      <c r="I16" s="9"/>
      <c r="J16" s="6">
        <v>8</v>
      </c>
      <c r="K16" s="2" t="s">
        <v>12</v>
      </c>
      <c r="L16" s="7" t="s">
        <v>27</v>
      </c>
      <c r="M16" s="6">
        <v>8</v>
      </c>
      <c r="N16" s="2" t="s">
        <v>16</v>
      </c>
      <c r="O16" s="45"/>
      <c r="P16" s="6">
        <v>8</v>
      </c>
      <c r="Q16" s="2" t="s">
        <v>18</v>
      </c>
      <c r="R16" s="8"/>
      <c r="S16" s="6">
        <v>8</v>
      </c>
      <c r="T16" s="2" t="s">
        <v>18</v>
      </c>
      <c r="U16" s="8"/>
      <c r="V16" s="6">
        <v>8</v>
      </c>
      <c r="W16" s="2" t="s">
        <v>13</v>
      </c>
      <c r="X16" s="21" t="s">
        <v>56</v>
      </c>
      <c r="Y16" s="6">
        <v>8</v>
      </c>
      <c r="Z16" s="2" t="s">
        <v>19</v>
      </c>
      <c r="AA16" s="2"/>
      <c r="AB16" s="6">
        <v>8</v>
      </c>
      <c r="AC16" s="2" t="s">
        <v>12</v>
      </c>
      <c r="AD16" s="43" t="s">
        <v>36</v>
      </c>
    </row>
    <row r="17" spans="1:30" ht="64.8" customHeight="1">
      <c r="A17" s="10">
        <v>9</v>
      </c>
      <c r="B17" s="1" t="s">
        <v>21</v>
      </c>
      <c r="C17" s="2" t="s">
        <v>47</v>
      </c>
      <c r="D17" s="6">
        <v>9</v>
      </c>
      <c r="E17" s="2" t="s">
        <v>16</v>
      </c>
      <c r="F17" s="2"/>
      <c r="G17" s="6">
        <v>9</v>
      </c>
      <c r="H17" s="2" t="s">
        <v>18</v>
      </c>
      <c r="I17" s="8"/>
      <c r="J17" s="6">
        <v>9</v>
      </c>
      <c r="K17" s="2" t="s">
        <v>21</v>
      </c>
      <c r="L17" s="2"/>
      <c r="M17" s="6">
        <v>9</v>
      </c>
      <c r="N17" s="2" t="s">
        <v>19</v>
      </c>
      <c r="O17" s="44"/>
      <c r="P17" s="6">
        <v>9</v>
      </c>
      <c r="Q17" s="2" t="s">
        <v>12</v>
      </c>
      <c r="R17" s="43" t="s">
        <v>43</v>
      </c>
      <c r="S17" s="6">
        <v>9</v>
      </c>
      <c r="T17" s="2" t="s">
        <v>12</v>
      </c>
      <c r="U17" s="2"/>
      <c r="V17" s="6">
        <v>9</v>
      </c>
      <c r="W17" s="2" t="s">
        <v>16</v>
      </c>
      <c r="X17" s="21" t="s">
        <v>56</v>
      </c>
      <c r="Y17" s="6">
        <v>9</v>
      </c>
      <c r="Z17" s="2" t="s">
        <v>14</v>
      </c>
      <c r="AA17" s="9"/>
      <c r="AB17" s="6">
        <v>9</v>
      </c>
      <c r="AC17" s="2" t="s">
        <v>21</v>
      </c>
      <c r="AD17" s="44"/>
    </row>
    <row r="18" spans="1:30" ht="61.8" customHeight="1">
      <c r="A18" s="4">
        <v>10</v>
      </c>
      <c r="B18" s="5" t="s">
        <v>13</v>
      </c>
      <c r="C18" s="11" t="s">
        <v>29</v>
      </c>
      <c r="D18" s="6">
        <v>10</v>
      </c>
      <c r="E18" s="2" t="s">
        <v>19</v>
      </c>
      <c r="F18" s="2"/>
      <c r="G18" s="6">
        <v>10</v>
      </c>
      <c r="H18" s="2" t="s">
        <v>12</v>
      </c>
      <c r="I18" s="2"/>
      <c r="J18" s="6">
        <v>10</v>
      </c>
      <c r="K18" s="2" t="s">
        <v>13</v>
      </c>
      <c r="L18" s="2"/>
      <c r="M18" s="6">
        <v>10</v>
      </c>
      <c r="N18" s="2" t="s">
        <v>14</v>
      </c>
      <c r="O18" s="9"/>
      <c r="P18" s="6">
        <v>10</v>
      </c>
      <c r="Q18" s="2" t="s">
        <v>21</v>
      </c>
      <c r="R18" s="45"/>
      <c r="S18" s="6">
        <v>10</v>
      </c>
      <c r="T18" s="2" t="s">
        <v>21</v>
      </c>
      <c r="U18" s="2"/>
      <c r="V18" s="6">
        <v>10</v>
      </c>
      <c r="W18" s="2" t="s">
        <v>19</v>
      </c>
      <c r="X18" s="21" t="s">
        <v>56</v>
      </c>
      <c r="Y18" s="6">
        <v>10</v>
      </c>
      <c r="Z18" s="2" t="s">
        <v>18</v>
      </c>
      <c r="AA18" s="8"/>
      <c r="AB18" s="6">
        <v>10</v>
      </c>
      <c r="AC18" s="2" t="s">
        <v>13</v>
      </c>
      <c r="AD18" s="11" t="s">
        <v>28</v>
      </c>
    </row>
    <row r="19" spans="1:30" ht="45.6" customHeight="1">
      <c r="A19" s="10">
        <v>11</v>
      </c>
      <c r="B19" s="1" t="s">
        <v>16</v>
      </c>
      <c r="C19" s="2"/>
      <c r="D19" s="6">
        <v>11</v>
      </c>
      <c r="E19" s="2" t="s">
        <v>14</v>
      </c>
      <c r="F19" s="9"/>
      <c r="G19" s="6">
        <v>11</v>
      </c>
      <c r="H19" s="2" t="s">
        <v>21</v>
      </c>
      <c r="I19" s="2"/>
      <c r="J19" s="6">
        <v>11</v>
      </c>
      <c r="K19" s="2" t="s">
        <v>16</v>
      </c>
      <c r="L19" s="2"/>
      <c r="M19" s="6">
        <v>11</v>
      </c>
      <c r="N19" s="2" t="s">
        <v>18</v>
      </c>
      <c r="O19" s="8"/>
      <c r="P19" s="6">
        <v>11</v>
      </c>
      <c r="Q19" s="2" t="s">
        <v>13</v>
      </c>
      <c r="R19" s="45"/>
      <c r="S19" s="6">
        <v>11</v>
      </c>
      <c r="T19" s="2" t="s">
        <v>13</v>
      </c>
      <c r="U19" s="2"/>
      <c r="V19" s="6">
        <v>11</v>
      </c>
      <c r="W19" s="2" t="s">
        <v>14</v>
      </c>
      <c r="X19" s="9"/>
      <c r="Y19" s="6">
        <v>11</v>
      </c>
      <c r="Z19" s="2" t="s">
        <v>12</v>
      </c>
      <c r="AA19" s="43" t="s">
        <v>89</v>
      </c>
      <c r="AB19" s="6">
        <v>11</v>
      </c>
      <c r="AC19" s="2" t="s">
        <v>16</v>
      </c>
      <c r="AD19" s="40" t="s">
        <v>37</v>
      </c>
    </row>
    <row r="20" spans="1:30" ht="15.6" customHeight="1">
      <c r="A20" s="10">
        <v>12</v>
      </c>
      <c r="B20" s="1" t="s">
        <v>19</v>
      </c>
      <c r="C20" s="2"/>
      <c r="D20" s="6">
        <v>12</v>
      </c>
      <c r="E20" s="2" t="s">
        <v>18</v>
      </c>
      <c r="F20" s="8"/>
      <c r="G20" s="6">
        <v>12</v>
      </c>
      <c r="H20" s="2" t="s">
        <v>13</v>
      </c>
      <c r="I20" s="2"/>
      <c r="J20" s="6">
        <v>12</v>
      </c>
      <c r="K20" s="2" t="s">
        <v>19</v>
      </c>
      <c r="L20" s="2"/>
      <c r="M20" s="6">
        <v>12</v>
      </c>
      <c r="N20" s="2" t="s">
        <v>12</v>
      </c>
      <c r="O20" s="43" t="s">
        <v>60</v>
      </c>
      <c r="P20" s="6">
        <v>12</v>
      </c>
      <c r="Q20" s="2" t="s">
        <v>16</v>
      </c>
      <c r="R20" s="44"/>
      <c r="S20" s="6">
        <v>12</v>
      </c>
      <c r="T20" s="2" t="s">
        <v>16</v>
      </c>
      <c r="U20" s="2"/>
      <c r="V20" s="6">
        <v>12</v>
      </c>
      <c r="W20" s="2" t="s">
        <v>18</v>
      </c>
      <c r="X20" s="8"/>
      <c r="Y20" s="6">
        <v>12</v>
      </c>
      <c r="Z20" s="2" t="s">
        <v>21</v>
      </c>
      <c r="AA20" s="45"/>
      <c r="AB20" s="6">
        <v>12</v>
      </c>
      <c r="AC20" s="2" t="s">
        <v>19</v>
      </c>
      <c r="AD20" s="41"/>
    </row>
    <row r="21" spans="1:30" ht="60.6" customHeight="1">
      <c r="A21" s="10">
        <v>13</v>
      </c>
      <c r="B21" s="1" t="s">
        <v>14</v>
      </c>
      <c r="C21" s="9"/>
      <c r="D21" s="6">
        <v>13</v>
      </c>
      <c r="E21" s="2" t="s">
        <v>12</v>
      </c>
      <c r="F21" s="2" t="s">
        <v>66</v>
      </c>
      <c r="G21" s="6">
        <v>13</v>
      </c>
      <c r="H21" s="2" t="s">
        <v>16</v>
      </c>
      <c r="I21" s="2"/>
      <c r="J21" s="6">
        <v>13</v>
      </c>
      <c r="K21" s="2" t="s">
        <v>14</v>
      </c>
      <c r="L21" s="9"/>
      <c r="M21" s="6">
        <v>13</v>
      </c>
      <c r="N21" s="2" t="s">
        <v>21</v>
      </c>
      <c r="O21" s="45"/>
      <c r="P21" s="6">
        <v>13</v>
      </c>
      <c r="Q21" s="2" t="s">
        <v>19</v>
      </c>
      <c r="S21" s="6">
        <v>13</v>
      </c>
      <c r="T21" s="2" t="s">
        <v>19</v>
      </c>
      <c r="U21" s="2"/>
      <c r="V21" s="6">
        <v>13</v>
      </c>
      <c r="W21" s="2" t="s">
        <v>12</v>
      </c>
      <c r="X21" s="2" t="s">
        <v>100</v>
      </c>
      <c r="Y21" s="6">
        <v>13</v>
      </c>
      <c r="Z21" s="2" t="s">
        <v>13</v>
      </c>
      <c r="AA21" s="44"/>
      <c r="AB21" s="6">
        <v>13</v>
      </c>
      <c r="AC21" s="2" t="s">
        <v>14</v>
      </c>
      <c r="AD21" s="42"/>
    </row>
    <row r="22" spans="1:30" ht="88.8" customHeight="1">
      <c r="A22" s="10">
        <v>14</v>
      </c>
      <c r="B22" s="1" t="s">
        <v>18</v>
      </c>
      <c r="C22" s="8"/>
      <c r="D22" s="6">
        <v>14</v>
      </c>
      <c r="E22" s="2" t="s">
        <v>21</v>
      </c>
      <c r="F22" s="2" t="s">
        <v>67</v>
      </c>
      <c r="G22" s="6">
        <v>14</v>
      </c>
      <c r="H22" s="2" t="s">
        <v>19</v>
      </c>
      <c r="I22" s="2"/>
      <c r="J22" s="6">
        <v>14</v>
      </c>
      <c r="K22" s="2" t="s">
        <v>18</v>
      </c>
      <c r="L22" s="8"/>
      <c r="M22" s="6">
        <v>14</v>
      </c>
      <c r="N22" s="2" t="s">
        <v>13</v>
      </c>
      <c r="O22" s="45"/>
      <c r="P22" s="6">
        <v>14</v>
      </c>
      <c r="Q22" s="2" t="s">
        <v>14</v>
      </c>
      <c r="R22" s="9"/>
      <c r="S22" s="6">
        <v>14</v>
      </c>
      <c r="T22" s="2" t="s">
        <v>14</v>
      </c>
      <c r="U22" s="9"/>
      <c r="V22" s="6">
        <v>14</v>
      </c>
      <c r="W22" s="2" t="s">
        <v>21</v>
      </c>
      <c r="X22" s="2" t="s">
        <v>101</v>
      </c>
      <c r="Y22" s="6">
        <v>14</v>
      </c>
      <c r="Z22" s="2" t="s">
        <v>16</v>
      </c>
      <c r="AA22" s="2" t="s">
        <v>90</v>
      </c>
      <c r="AB22" s="6">
        <v>14</v>
      </c>
      <c r="AC22" s="2" t="s">
        <v>18</v>
      </c>
      <c r="AD22" s="8"/>
    </row>
    <row r="23" spans="1:30" ht="76.2" customHeight="1">
      <c r="A23" s="4">
        <v>15</v>
      </c>
      <c r="B23" s="5" t="s">
        <v>12</v>
      </c>
      <c r="C23" s="24"/>
      <c r="D23" s="6">
        <v>15</v>
      </c>
      <c r="E23" s="2" t="s">
        <v>13</v>
      </c>
      <c r="F23" s="2" t="s">
        <v>68</v>
      </c>
      <c r="G23" s="6">
        <v>15</v>
      </c>
      <c r="H23" s="2" t="s">
        <v>14</v>
      </c>
      <c r="I23" s="9"/>
      <c r="J23" s="6">
        <v>15</v>
      </c>
      <c r="K23" s="2" t="s">
        <v>12</v>
      </c>
      <c r="L23" s="2"/>
      <c r="M23" s="6">
        <v>15</v>
      </c>
      <c r="N23" s="2" t="s">
        <v>16</v>
      </c>
      <c r="O23" s="45"/>
      <c r="P23" s="6">
        <v>15</v>
      </c>
      <c r="Q23" s="2" t="s">
        <v>18</v>
      </c>
      <c r="R23" s="8"/>
      <c r="S23" s="6">
        <v>15</v>
      </c>
      <c r="T23" s="2" t="s">
        <v>18</v>
      </c>
      <c r="U23" s="8"/>
      <c r="V23" s="6">
        <v>15</v>
      </c>
      <c r="W23" s="2" t="s">
        <v>13</v>
      </c>
      <c r="X23" s="2" t="s">
        <v>102</v>
      </c>
      <c r="Y23" s="6">
        <v>15</v>
      </c>
      <c r="Z23" s="2" t="s">
        <v>19</v>
      </c>
      <c r="AB23" s="6">
        <v>15</v>
      </c>
      <c r="AC23" s="2" t="s">
        <v>12</v>
      </c>
      <c r="AD23" s="20" t="s">
        <v>91</v>
      </c>
    </row>
    <row r="24" spans="1:30" ht="79.8" customHeight="1">
      <c r="A24" s="10">
        <v>16</v>
      </c>
      <c r="B24" s="1" t="s">
        <v>21</v>
      </c>
      <c r="C24" s="2" t="s">
        <v>35</v>
      </c>
      <c r="D24" s="6">
        <v>16</v>
      </c>
      <c r="E24" s="2" t="s">
        <v>16</v>
      </c>
      <c r="F24" s="2" t="s">
        <v>69</v>
      </c>
      <c r="G24" s="6">
        <v>16</v>
      </c>
      <c r="H24" s="2" t="s">
        <v>18</v>
      </c>
      <c r="I24" s="8"/>
      <c r="J24" s="6">
        <v>16</v>
      </c>
      <c r="K24" s="2" t="s">
        <v>21</v>
      </c>
      <c r="L24" s="2"/>
      <c r="M24" s="6">
        <v>16</v>
      </c>
      <c r="N24" s="2" t="s">
        <v>19</v>
      </c>
      <c r="O24" s="44"/>
      <c r="P24" s="6">
        <v>16</v>
      </c>
      <c r="Q24" s="2" t="s">
        <v>12</v>
      </c>
      <c r="R24" s="2"/>
      <c r="S24" s="6">
        <v>16</v>
      </c>
      <c r="T24" s="2" t="s">
        <v>12</v>
      </c>
      <c r="U24" s="2"/>
      <c r="V24" s="6">
        <v>16</v>
      </c>
      <c r="W24" s="2" t="s">
        <v>16</v>
      </c>
      <c r="X24" s="2" t="s">
        <v>103</v>
      </c>
      <c r="Y24" s="6">
        <v>16</v>
      </c>
      <c r="Z24" s="2" t="s">
        <v>14</v>
      </c>
      <c r="AA24" s="9"/>
      <c r="AB24" s="6">
        <v>16</v>
      </c>
      <c r="AC24" s="2" t="s">
        <v>21</v>
      </c>
      <c r="AD24" s="12"/>
    </row>
    <row r="25" spans="1:30" ht="83.4" customHeight="1">
      <c r="A25" s="4">
        <v>17</v>
      </c>
      <c r="B25" s="5" t="s">
        <v>13</v>
      </c>
      <c r="C25" s="2" t="s">
        <v>35</v>
      </c>
      <c r="D25" s="6">
        <v>17</v>
      </c>
      <c r="E25" s="2" t="s">
        <v>19</v>
      </c>
      <c r="F25" s="2" t="s">
        <v>70</v>
      </c>
      <c r="G25" s="6">
        <v>17</v>
      </c>
      <c r="H25" s="2" t="s">
        <v>12</v>
      </c>
      <c r="I25" s="2"/>
      <c r="J25" s="6">
        <v>17</v>
      </c>
      <c r="K25" s="2" t="s">
        <v>13</v>
      </c>
      <c r="L25" s="2"/>
      <c r="M25" s="6">
        <v>17</v>
      </c>
      <c r="N25" s="2" t="s">
        <v>14</v>
      </c>
      <c r="O25" s="9"/>
      <c r="P25" s="6">
        <v>17</v>
      </c>
      <c r="Q25" s="2" t="s">
        <v>21</v>
      </c>
      <c r="R25" s="21" t="s">
        <v>39</v>
      </c>
      <c r="S25" s="6">
        <v>17</v>
      </c>
      <c r="T25" s="2" t="s">
        <v>21</v>
      </c>
      <c r="U25" s="2"/>
      <c r="V25" s="6">
        <v>17</v>
      </c>
      <c r="W25" s="2" t="s">
        <v>19</v>
      </c>
      <c r="X25" s="2" t="s">
        <v>104</v>
      </c>
      <c r="Y25" s="6">
        <v>17</v>
      </c>
      <c r="Z25" s="2" t="s">
        <v>18</v>
      </c>
      <c r="AA25" s="8"/>
      <c r="AB25" s="6">
        <v>17</v>
      </c>
      <c r="AC25" s="2" t="s">
        <v>13</v>
      </c>
      <c r="AD25" s="12"/>
    </row>
    <row r="26" spans="1:30" ht="87.6" customHeight="1">
      <c r="A26" s="10">
        <v>18</v>
      </c>
      <c r="B26" s="1" t="s">
        <v>16</v>
      </c>
      <c r="C26" s="2" t="s">
        <v>35</v>
      </c>
      <c r="D26" s="6">
        <v>18</v>
      </c>
      <c r="E26" s="2" t="s">
        <v>14</v>
      </c>
      <c r="F26" s="9"/>
      <c r="G26" s="6">
        <v>18</v>
      </c>
      <c r="H26" s="2" t="s">
        <v>21</v>
      </c>
      <c r="I26" s="2"/>
      <c r="J26" s="6">
        <v>18</v>
      </c>
      <c r="K26" s="2" t="s">
        <v>16</v>
      </c>
      <c r="L26" s="2"/>
      <c r="M26" s="6">
        <v>18</v>
      </c>
      <c r="N26" s="2" t="s">
        <v>18</v>
      </c>
      <c r="O26" s="8"/>
      <c r="P26" s="6">
        <v>18</v>
      </c>
      <c r="Q26" s="2" t="s">
        <v>13</v>
      </c>
      <c r="S26" s="6">
        <v>18</v>
      </c>
      <c r="T26" s="2" t="s">
        <v>13</v>
      </c>
      <c r="U26" s="2"/>
      <c r="V26" s="6">
        <v>18</v>
      </c>
      <c r="W26" s="2" t="s">
        <v>14</v>
      </c>
      <c r="X26" s="9"/>
      <c r="Y26" s="6">
        <v>18</v>
      </c>
      <c r="Z26" s="2" t="s">
        <v>12</v>
      </c>
      <c r="AA26" s="2"/>
      <c r="AB26" s="6">
        <v>18</v>
      </c>
      <c r="AC26" s="2" t="s">
        <v>16</v>
      </c>
      <c r="AD26" s="12"/>
    </row>
    <row r="27" spans="1:30" ht="84.6" customHeight="1">
      <c r="A27" s="10">
        <v>19</v>
      </c>
      <c r="B27" s="1" t="s">
        <v>19</v>
      </c>
      <c r="C27" s="25" t="s">
        <v>48</v>
      </c>
      <c r="D27" s="6">
        <v>19</v>
      </c>
      <c r="E27" s="2" t="s">
        <v>18</v>
      </c>
      <c r="F27" s="8"/>
      <c r="G27" s="6">
        <v>19</v>
      </c>
      <c r="H27" s="2" t="s">
        <v>13</v>
      </c>
      <c r="I27" s="2"/>
      <c r="J27" s="6">
        <v>19</v>
      </c>
      <c r="K27" s="2" t="s">
        <v>19</v>
      </c>
      <c r="L27" s="2"/>
      <c r="M27" s="6">
        <v>19</v>
      </c>
      <c r="N27" s="2" t="s">
        <v>12</v>
      </c>
      <c r="O27" s="43" t="s">
        <v>51</v>
      </c>
      <c r="P27" s="6">
        <v>19</v>
      </c>
      <c r="Q27" s="2" t="s">
        <v>16</v>
      </c>
      <c r="R27" s="2" t="s">
        <v>55</v>
      </c>
      <c r="S27" s="6">
        <v>19</v>
      </c>
      <c r="T27" s="2" t="s">
        <v>16</v>
      </c>
      <c r="U27" s="2"/>
      <c r="V27" s="6">
        <v>19</v>
      </c>
      <c r="W27" s="2" t="s">
        <v>18</v>
      </c>
      <c r="X27" s="8"/>
      <c r="Y27" s="6">
        <v>19</v>
      </c>
      <c r="Z27" s="2" t="s">
        <v>21</v>
      </c>
      <c r="AA27" s="2"/>
      <c r="AB27" s="6">
        <v>19</v>
      </c>
      <c r="AC27" s="2" t="s">
        <v>19</v>
      </c>
      <c r="AD27" s="12"/>
    </row>
    <row r="28" spans="1:30" ht="92.4" customHeight="1">
      <c r="A28" s="10">
        <v>20</v>
      </c>
      <c r="B28" s="1" t="s">
        <v>14</v>
      </c>
      <c r="C28" s="9"/>
      <c r="D28" s="6">
        <v>20</v>
      </c>
      <c r="E28" s="2" t="s">
        <v>12</v>
      </c>
      <c r="F28" s="2"/>
      <c r="G28" s="6">
        <v>20</v>
      </c>
      <c r="H28" s="2" t="s">
        <v>16</v>
      </c>
      <c r="I28" s="2"/>
      <c r="J28" s="6">
        <v>20</v>
      </c>
      <c r="K28" s="2" t="s">
        <v>14</v>
      </c>
      <c r="L28" s="9" t="s">
        <v>42</v>
      </c>
      <c r="M28" s="6">
        <v>20</v>
      </c>
      <c r="N28" s="2" t="s">
        <v>21</v>
      </c>
      <c r="O28" s="44"/>
      <c r="P28" s="6">
        <v>20</v>
      </c>
      <c r="Q28" s="2" t="s">
        <v>19</v>
      </c>
      <c r="R28" s="2" t="s">
        <v>54</v>
      </c>
      <c r="S28" s="6">
        <v>20</v>
      </c>
      <c r="T28" s="2" t="s">
        <v>19</v>
      </c>
      <c r="U28" s="2"/>
      <c r="V28" s="6">
        <v>20</v>
      </c>
      <c r="W28" s="2" t="s">
        <v>12</v>
      </c>
      <c r="X28" s="2"/>
      <c r="Y28" s="6">
        <v>20</v>
      </c>
      <c r="Z28" s="2" t="s">
        <v>13</v>
      </c>
      <c r="AA28" s="2"/>
      <c r="AB28" s="6">
        <v>20</v>
      </c>
      <c r="AC28" s="2" t="s">
        <v>14</v>
      </c>
      <c r="AD28" s="12"/>
    </row>
    <row r="29" spans="1:30" ht="81" customHeight="1">
      <c r="A29" s="10">
        <v>21</v>
      </c>
      <c r="B29" s="1" t="s">
        <v>18</v>
      </c>
      <c r="C29" s="8"/>
      <c r="D29" s="6">
        <v>21</v>
      </c>
      <c r="E29" s="2" t="s">
        <v>21</v>
      </c>
      <c r="F29" s="2"/>
      <c r="G29" s="6">
        <v>21</v>
      </c>
      <c r="H29" s="2" t="s">
        <v>19</v>
      </c>
      <c r="I29" s="2"/>
      <c r="J29" s="6">
        <v>21</v>
      </c>
      <c r="K29" s="2" t="s">
        <v>18</v>
      </c>
      <c r="L29" s="8"/>
      <c r="M29" s="6">
        <v>21</v>
      </c>
      <c r="N29" s="2" t="s">
        <v>13</v>
      </c>
      <c r="O29" s="2" t="s">
        <v>98</v>
      </c>
      <c r="P29" s="6">
        <v>21</v>
      </c>
      <c r="Q29" s="2" t="s">
        <v>14</v>
      </c>
      <c r="R29" s="9"/>
      <c r="S29" s="6">
        <v>21</v>
      </c>
      <c r="T29" s="2" t="s">
        <v>14</v>
      </c>
      <c r="U29" s="9"/>
      <c r="V29" s="6">
        <v>21</v>
      </c>
      <c r="W29" s="2" t="s">
        <v>21</v>
      </c>
      <c r="X29" s="2"/>
      <c r="Y29" s="6">
        <v>21</v>
      </c>
      <c r="Z29" s="2" t="s">
        <v>16</v>
      </c>
      <c r="AA29" s="2"/>
      <c r="AB29" s="6">
        <v>21</v>
      </c>
      <c r="AC29" s="2" t="s">
        <v>18</v>
      </c>
      <c r="AD29" s="12"/>
    </row>
    <row r="30" spans="1:30" ht="115.2" customHeight="1">
      <c r="A30" s="4">
        <v>22</v>
      </c>
      <c r="B30" s="5" t="s">
        <v>12</v>
      </c>
      <c r="C30" s="2" t="s">
        <v>61</v>
      </c>
      <c r="D30" s="6">
        <v>22</v>
      </c>
      <c r="E30" s="2" t="s">
        <v>13</v>
      </c>
      <c r="F30" s="2"/>
      <c r="G30" s="6">
        <v>22</v>
      </c>
      <c r="H30" s="2" t="s">
        <v>14</v>
      </c>
      <c r="I30" s="9"/>
      <c r="J30" s="6">
        <v>22</v>
      </c>
      <c r="K30" s="2" t="s">
        <v>12</v>
      </c>
      <c r="L30" s="21" t="s">
        <v>41</v>
      </c>
      <c r="M30" s="6">
        <v>22</v>
      </c>
      <c r="N30" s="2" t="s">
        <v>16</v>
      </c>
      <c r="O30" s="2" t="s">
        <v>99</v>
      </c>
      <c r="P30" s="6">
        <v>22</v>
      </c>
      <c r="Q30" s="2" t="s">
        <v>18</v>
      </c>
      <c r="R30" s="8"/>
      <c r="S30" s="6">
        <v>22</v>
      </c>
      <c r="T30" s="2" t="s">
        <v>18</v>
      </c>
      <c r="U30" s="8"/>
      <c r="V30" s="6">
        <v>22</v>
      </c>
      <c r="W30" s="2" t="s">
        <v>13</v>
      </c>
      <c r="X30" s="2"/>
      <c r="Y30" s="6">
        <v>22</v>
      </c>
      <c r="Z30" s="2" t="s">
        <v>19</v>
      </c>
      <c r="AA30" s="2"/>
      <c r="AB30" s="6">
        <v>22</v>
      </c>
      <c r="AC30" s="2" t="s">
        <v>12</v>
      </c>
      <c r="AD30" s="12"/>
    </row>
    <row r="31" spans="1:30" ht="103.8" customHeight="1">
      <c r="A31" s="4">
        <v>23</v>
      </c>
      <c r="B31" s="5" t="s">
        <v>21</v>
      </c>
      <c r="C31" s="2" t="s">
        <v>62</v>
      </c>
      <c r="D31" s="6">
        <v>23</v>
      </c>
      <c r="E31" s="2" t="s">
        <v>16</v>
      </c>
      <c r="F31" s="2"/>
      <c r="G31" s="6">
        <v>23</v>
      </c>
      <c r="H31" s="2" t="s">
        <v>18</v>
      </c>
      <c r="I31" s="8"/>
      <c r="J31" s="6">
        <v>23</v>
      </c>
      <c r="K31" s="2" t="s">
        <v>21</v>
      </c>
      <c r="L31" s="21" t="s">
        <v>41</v>
      </c>
      <c r="M31" s="6">
        <v>23</v>
      </c>
      <c r="N31" s="2" t="s">
        <v>19</v>
      </c>
      <c r="O31" s="2" t="s">
        <v>52</v>
      </c>
      <c r="P31" s="6">
        <v>23</v>
      </c>
      <c r="Q31" s="2" t="s">
        <v>12</v>
      </c>
      <c r="R31" s="2"/>
      <c r="S31" s="6">
        <v>23</v>
      </c>
      <c r="T31" s="2" t="s">
        <v>12</v>
      </c>
      <c r="U31" s="2"/>
      <c r="V31" s="6">
        <v>23</v>
      </c>
      <c r="W31" s="2" t="s">
        <v>16</v>
      </c>
      <c r="X31" s="2"/>
      <c r="Y31" s="6">
        <v>23</v>
      </c>
      <c r="Z31" s="2" t="s">
        <v>14</v>
      </c>
      <c r="AA31" s="9"/>
      <c r="AB31" s="6">
        <v>23</v>
      </c>
      <c r="AC31" s="2" t="s">
        <v>21</v>
      </c>
      <c r="AD31" s="12"/>
    </row>
    <row r="32" spans="1:30" ht="105" customHeight="1">
      <c r="A32" s="4">
        <v>24</v>
      </c>
      <c r="B32" s="5" t="s">
        <v>13</v>
      </c>
      <c r="C32" s="2" t="s">
        <v>63</v>
      </c>
      <c r="D32" s="6">
        <v>24</v>
      </c>
      <c r="E32" s="2" t="s">
        <v>19</v>
      </c>
      <c r="F32" s="2"/>
      <c r="G32" s="6">
        <v>24</v>
      </c>
      <c r="H32" s="2" t="s">
        <v>12</v>
      </c>
      <c r="I32" s="2"/>
      <c r="J32" s="6">
        <v>24</v>
      </c>
      <c r="K32" s="2" t="s">
        <v>13</v>
      </c>
      <c r="L32" s="21" t="s">
        <v>41</v>
      </c>
      <c r="M32" s="6">
        <v>24</v>
      </c>
      <c r="N32" s="2" t="s">
        <v>14</v>
      </c>
      <c r="O32" s="9"/>
      <c r="P32" s="6">
        <v>24</v>
      </c>
      <c r="Q32" s="2" t="s">
        <v>21</v>
      </c>
      <c r="R32" s="2"/>
      <c r="S32" s="6">
        <v>24</v>
      </c>
      <c r="T32" s="2" t="s">
        <v>21</v>
      </c>
      <c r="U32" s="2"/>
      <c r="V32" s="6">
        <v>24</v>
      </c>
      <c r="W32" s="2" t="s">
        <v>19</v>
      </c>
      <c r="X32" s="2"/>
      <c r="Y32" s="6">
        <v>24</v>
      </c>
      <c r="Z32" s="2" t="s">
        <v>18</v>
      </c>
      <c r="AA32" s="8"/>
      <c r="AB32" s="6">
        <v>24</v>
      </c>
      <c r="AC32" s="2" t="s">
        <v>13</v>
      </c>
      <c r="AD32" s="12"/>
    </row>
    <row r="33" spans="1:62" ht="105" customHeight="1">
      <c r="A33" s="4">
        <v>25</v>
      </c>
      <c r="B33" s="5" t="s">
        <v>16</v>
      </c>
      <c r="C33" s="2" t="s">
        <v>64</v>
      </c>
      <c r="D33" s="6">
        <v>25</v>
      </c>
      <c r="E33" s="2" t="s">
        <v>14</v>
      </c>
      <c r="F33" s="9"/>
      <c r="G33" s="6">
        <v>25</v>
      </c>
      <c r="H33" s="2" t="s">
        <v>21</v>
      </c>
      <c r="I33" s="2" t="s">
        <v>44</v>
      </c>
      <c r="J33" s="6">
        <v>25</v>
      </c>
      <c r="K33" s="2" t="s">
        <v>16</v>
      </c>
      <c r="L33" s="7" t="s">
        <v>30</v>
      </c>
      <c r="M33" s="6">
        <v>25</v>
      </c>
      <c r="N33" s="2" t="s">
        <v>18</v>
      </c>
      <c r="O33" s="8"/>
      <c r="P33" s="6">
        <v>25</v>
      </c>
      <c r="Q33" s="2" t="s">
        <v>13</v>
      </c>
      <c r="R33" s="1"/>
      <c r="S33" s="6">
        <v>25</v>
      </c>
      <c r="T33" s="2" t="s">
        <v>13</v>
      </c>
      <c r="U33" s="2"/>
      <c r="V33" s="6">
        <v>25</v>
      </c>
      <c r="W33" s="2" t="s">
        <v>14</v>
      </c>
      <c r="X33" s="7" t="s">
        <v>31</v>
      </c>
      <c r="Y33" s="6">
        <v>25</v>
      </c>
      <c r="Z33" s="2" t="s">
        <v>12</v>
      </c>
      <c r="AA33" s="2"/>
      <c r="AB33" s="6">
        <v>25</v>
      </c>
      <c r="AC33" s="2" t="s">
        <v>16</v>
      </c>
      <c r="AD33" s="12"/>
    </row>
    <row r="34" spans="1:62" ht="100.2" customHeight="1">
      <c r="A34" s="10">
        <v>26</v>
      </c>
      <c r="B34" s="1" t="s">
        <v>19</v>
      </c>
      <c r="C34" s="2" t="s">
        <v>65</v>
      </c>
      <c r="D34" s="6">
        <v>26</v>
      </c>
      <c r="E34" s="2" t="s">
        <v>18</v>
      </c>
      <c r="F34" s="8"/>
      <c r="G34" s="6">
        <v>26</v>
      </c>
      <c r="H34" s="2" t="s">
        <v>13</v>
      </c>
      <c r="I34" s="2" t="s">
        <v>45</v>
      </c>
      <c r="J34" s="6">
        <v>26</v>
      </c>
      <c r="K34" s="2" t="s">
        <v>19</v>
      </c>
      <c r="L34" s="7" t="s">
        <v>32</v>
      </c>
      <c r="M34" s="6">
        <v>26</v>
      </c>
      <c r="N34" s="2" t="s">
        <v>12</v>
      </c>
      <c r="O34" s="35" t="s">
        <v>87</v>
      </c>
      <c r="P34" s="6">
        <v>26</v>
      </c>
      <c r="Q34" s="2" t="s">
        <v>16</v>
      </c>
      <c r="R34" s="1"/>
      <c r="S34" s="6">
        <v>26</v>
      </c>
      <c r="T34" s="2" t="s">
        <v>16</v>
      </c>
      <c r="U34" s="2"/>
      <c r="V34" s="6">
        <v>26</v>
      </c>
      <c r="W34" s="2" t="s">
        <v>18</v>
      </c>
      <c r="X34" s="8"/>
      <c r="Y34" s="6">
        <v>26</v>
      </c>
      <c r="Z34" s="2" t="s">
        <v>21</v>
      </c>
      <c r="AA34" s="2"/>
      <c r="AB34" s="6">
        <v>26</v>
      </c>
      <c r="AC34" s="2" t="s">
        <v>19</v>
      </c>
      <c r="AD34" s="12"/>
    </row>
    <row r="35" spans="1:62" ht="73.2" customHeight="1">
      <c r="A35" s="4">
        <v>27</v>
      </c>
      <c r="B35" s="5" t="s">
        <v>14</v>
      </c>
      <c r="C35" s="9"/>
      <c r="D35" s="6">
        <v>27</v>
      </c>
      <c r="E35" s="2" t="s">
        <v>12</v>
      </c>
      <c r="F35" s="2"/>
      <c r="G35" s="6">
        <v>27</v>
      </c>
      <c r="H35" s="2" t="s">
        <v>16</v>
      </c>
      <c r="I35" s="2"/>
      <c r="J35" s="6">
        <v>27</v>
      </c>
      <c r="K35" s="2" t="s">
        <v>14</v>
      </c>
      <c r="L35" s="21" t="s">
        <v>41</v>
      </c>
      <c r="M35" s="6">
        <v>27</v>
      </c>
      <c r="N35" s="2" t="s">
        <v>21</v>
      </c>
      <c r="O35" s="49" t="s">
        <v>88</v>
      </c>
      <c r="P35" s="6">
        <v>27</v>
      </c>
      <c r="Q35" s="2" t="s">
        <v>19</v>
      </c>
      <c r="R35" s="1"/>
      <c r="S35" s="6">
        <v>27</v>
      </c>
      <c r="T35" s="2" t="s">
        <v>19</v>
      </c>
      <c r="U35" s="2"/>
      <c r="V35" s="6">
        <v>27</v>
      </c>
      <c r="W35" s="2" t="s">
        <v>12</v>
      </c>
      <c r="X35" s="2"/>
      <c r="Y35" s="6">
        <v>27</v>
      </c>
      <c r="Z35" s="2" t="s">
        <v>13</v>
      </c>
      <c r="AA35" s="2"/>
      <c r="AB35" s="6">
        <v>27</v>
      </c>
      <c r="AC35" s="2" t="s">
        <v>14</v>
      </c>
      <c r="AD35" s="12"/>
    </row>
    <row r="36" spans="1:62" ht="78.599999999999994" customHeight="1">
      <c r="A36" s="4">
        <v>28</v>
      </c>
      <c r="B36" s="5" t="s">
        <v>18</v>
      </c>
      <c r="C36" s="8"/>
      <c r="D36" s="6">
        <v>28</v>
      </c>
      <c r="E36" s="2" t="s">
        <v>21</v>
      </c>
      <c r="F36" s="2"/>
      <c r="G36" s="6">
        <v>28</v>
      </c>
      <c r="H36" s="2" t="s">
        <v>19</v>
      </c>
      <c r="I36" s="2"/>
      <c r="J36" s="6">
        <v>28</v>
      </c>
      <c r="K36" s="2" t="s">
        <v>18</v>
      </c>
      <c r="L36" s="8" t="s">
        <v>22</v>
      </c>
      <c r="M36" s="6">
        <v>28</v>
      </c>
      <c r="N36" s="2" t="s">
        <v>13</v>
      </c>
      <c r="O36" s="45"/>
      <c r="P36" s="6">
        <v>28</v>
      </c>
      <c r="Q36" s="2" t="s">
        <v>14</v>
      </c>
      <c r="R36" s="9"/>
      <c r="S36" s="6">
        <v>28</v>
      </c>
      <c r="T36" s="2" t="s">
        <v>14</v>
      </c>
      <c r="U36" s="9"/>
      <c r="V36" s="6">
        <v>28</v>
      </c>
      <c r="W36" s="2" t="s">
        <v>21</v>
      </c>
      <c r="X36" s="2"/>
      <c r="Y36" s="6">
        <v>28</v>
      </c>
      <c r="Z36" s="2" t="s">
        <v>16</v>
      </c>
      <c r="AA36" s="2"/>
      <c r="AB36" s="6">
        <v>28</v>
      </c>
      <c r="AC36" s="2" t="s">
        <v>18</v>
      </c>
      <c r="AD36" s="12"/>
    </row>
    <row r="37" spans="1:62" ht="60" customHeight="1">
      <c r="A37" s="4">
        <v>29</v>
      </c>
      <c r="B37" s="5" t="s">
        <v>12</v>
      </c>
      <c r="D37" s="6">
        <v>29</v>
      </c>
      <c r="E37" s="2" t="s">
        <v>13</v>
      </c>
      <c r="F37" s="2"/>
      <c r="G37" s="6">
        <v>29</v>
      </c>
      <c r="H37" s="2" t="s">
        <v>14</v>
      </c>
      <c r="I37" s="9"/>
      <c r="J37" s="6">
        <v>29</v>
      </c>
      <c r="K37" s="2" t="s">
        <v>12</v>
      </c>
      <c r="L37" s="21" t="s">
        <v>41</v>
      </c>
      <c r="M37" s="6">
        <v>29</v>
      </c>
      <c r="N37" s="2" t="s">
        <v>16</v>
      </c>
      <c r="O37" s="45"/>
      <c r="P37" s="2"/>
      <c r="Q37" s="2"/>
      <c r="R37" s="2"/>
      <c r="S37" s="6">
        <v>29</v>
      </c>
      <c r="T37" s="2" t="s">
        <v>18</v>
      </c>
      <c r="U37" s="8"/>
      <c r="V37" s="6">
        <v>29</v>
      </c>
      <c r="W37" s="2" t="s">
        <v>13</v>
      </c>
      <c r="X37" s="2"/>
      <c r="Y37" s="6">
        <v>29</v>
      </c>
      <c r="Z37" s="2" t="s">
        <v>19</v>
      </c>
      <c r="AA37" s="2"/>
      <c r="AB37" s="6">
        <v>29</v>
      </c>
      <c r="AC37" s="2" t="s">
        <v>12</v>
      </c>
      <c r="AD37" s="12"/>
    </row>
    <row r="38" spans="1:62" ht="61.8" customHeight="1">
      <c r="A38" s="4">
        <v>30</v>
      </c>
      <c r="B38" s="5" t="s">
        <v>21</v>
      </c>
      <c r="C38" s="2" t="s">
        <v>95</v>
      </c>
      <c r="D38" s="6">
        <v>30</v>
      </c>
      <c r="E38" s="2" t="s">
        <v>16</v>
      </c>
      <c r="F38" s="2"/>
      <c r="G38" s="6">
        <v>30</v>
      </c>
      <c r="H38" s="2" t="s">
        <v>18</v>
      </c>
      <c r="I38" s="8"/>
      <c r="J38" s="6">
        <v>30</v>
      </c>
      <c r="K38" s="2" t="s">
        <v>21</v>
      </c>
      <c r="L38" s="21" t="s">
        <v>41</v>
      </c>
      <c r="M38" s="6">
        <v>30</v>
      </c>
      <c r="N38" s="2" t="s">
        <v>19</v>
      </c>
      <c r="O38" s="44"/>
      <c r="P38" s="2"/>
      <c r="Q38" s="2"/>
      <c r="R38" s="2"/>
      <c r="S38" s="6">
        <v>30</v>
      </c>
      <c r="T38" s="2" t="s">
        <v>12</v>
      </c>
      <c r="U38" s="43" t="s">
        <v>1</v>
      </c>
      <c r="V38" s="6">
        <v>30</v>
      </c>
      <c r="W38" s="2" t="s">
        <v>16</v>
      </c>
      <c r="X38" s="2"/>
      <c r="Y38" s="6">
        <v>30</v>
      </c>
      <c r="Z38" s="2" t="s">
        <v>14</v>
      </c>
      <c r="AA38" s="9"/>
      <c r="AB38" s="6">
        <v>30</v>
      </c>
      <c r="AC38" s="2" t="s">
        <v>21</v>
      </c>
      <c r="AD38" s="12"/>
    </row>
    <row r="39" spans="1:62" ht="46.2" customHeight="1">
      <c r="A39" s="1"/>
      <c r="B39" s="1"/>
      <c r="C39" s="2"/>
      <c r="D39" s="6">
        <v>31</v>
      </c>
      <c r="E39" s="2" t="s">
        <v>19</v>
      </c>
      <c r="F39" s="2"/>
      <c r="G39" s="2"/>
      <c r="H39" s="2"/>
      <c r="I39" s="2"/>
      <c r="J39" s="6">
        <v>31</v>
      </c>
      <c r="K39" s="2" t="s">
        <v>13</v>
      </c>
      <c r="L39" s="21" t="s">
        <v>41</v>
      </c>
      <c r="M39" s="6">
        <v>31</v>
      </c>
      <c r="N39" s="2" t="s">
        <v>14</v>
      </c>
      <c r="O39" s="9"/>
      <c r="P39" s="2"/>
      <c r="Q39" s="2"/>
      <c r="R39" s="2"/>
      <c r="S39" s="6">
        <v>31</v>
      </c>
      <c r="T39" s="2" t="s">
        <v>21</v>
      </c>
      <c r="U39" s="44"/>
      <c r="V39" s="2"/>
      <c r="W39" s="2"/>
      <c r="X39" s="2"/>
      <c r="Y39" s="6">
        <v>31</v>
      </c>
      <c r="Z39" s="2" t="s">
        <v>18</v>
      </c>
      <c r="AA39" s="8"/>
      <c r="AB39" s="2"/>
      <c r="AC39" s="2"/>
      <c r="AD39" s="12"/>
    </row>
    <row r="40" spans="1:62" s="16" customFormat="1" ht="21.6" customHeight="1">
      <c r="A40" s="46" t="s">
        <v>33</v>
      </c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8"/>
    </row>
    <row r="42" spans="1:62" s="15" customFormat="1" ht="20.399999999999999" customHeight="1">
      <c r="C42" s="3">
        <v>14</v>
      </c>
      <c r="D42" s="3"/>
      <c r="E42" s="3"/>
      <c r="F42" s="3">
        <v>23</v>
      </c>
      <c r="G42" s="3"/>
      <c r="H42" s="3"/>
      <c r="I42" s="3">
        <v>20</v>
      </c>
      <c r="J42" s="3"/>
      <c r="K42" s="3"/>
      <c r="L42" s="3">
        <v>14</v>
      </c>
      <c r="M42" s="3"/>
      <c r="N42" s="3"/>
      <c r="O42" s="3">
        <v>18</v>
      </c>
      <c r="P42" s="3"/>
      <c r="Q42" s="3"/>
      <c r="R42" s="3">
        <v>19</v>
      </c>
      <c r="S42" s="3"/>
      <c r="T42" s="3"/>
      <c r="U42" s="3">
        <v>22</v>
      </c>
      <c r="V42" s="3"/>
      <c r="W42" s="3"/>
      <c r="X42" s="3">
        <v>15</v>
      </c>
      <c r="Y42" s="3"/>
      <c r="Z42" s="3"/>
      <c r="AA42" s="3">
        <v>20</v>
      </c>
      <c r="AB42" s="3"/>
      <c r="AC42" s="3"/>
      <c r="AD42" s="3">
        <v>7</v>
      </c>
      <c r="AE42" s="22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</row>
    <row r="45" spans="1:62" ht="13.8" thickBot="1"/>
    <row r="46" spans="1:62" ht="56.4" customHeight="1" thickTop="1" thickBot="1">
      <c r="F46" s="17" t="s">
        <v>34</v>
      </c>
      <c r="G46" s="18"/>
      <c r="H46" s="19">
        <f>SUM(A42:AD42)</f>
        <v>172</v>
      </c>
      <c r="O46" s="27" t="s">
        <v>58</v>
      </c>
    </row>
    <row r="47" spans="1:62" ht="13.8" thickTop="1"/>
    <row r="48" spans="1:62">
      <c r="C48" s="37" t="s">
        <v>85</v>
      </c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</row>
    <row r="49" spans="3:30"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</row>
    <row r="51" spans="3:30">
      <c r="C51" s="28" t="s">
        <v>72</v>
      </c>
    </row>
    <row r="52" spans="3:30">
      <c r="C52"/>
    </row>
    <row r="53" spans="3:30" ht="33" customHeight="1">
      <c r="C53" s="36" t="s">
        <v>73</v>
      </c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</row>
    <row r="54" spans="3:30">
      <c r="C54" s="29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</row>
    <row r="55" spans="3:30">
      <c r="C55" s="31" t="s">
        <v>74</v>
      </c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</row>
    <row r="56" spans="3:30">
      <c r="C56" s="29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</row>
    <row r="57" spans="3:30">
      <c r="C57" s="31" t="s">
        <v>75</v>
      </c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</row>
    <row r="58" spans="3:30">
      <c r="C58" s="29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</row>
    <row r="59" spans="3:30">
      <c r="C59" s="31" t="s">
        <v>76</v>
      </c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</row>
    <row r="60" spans="3:30">
      <c r="C60" s="29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</row>
    <row r="61" spans="3:30">
      <c r="C61" s="31" t="s">
        <v>77</v>
      </c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</row>
    <row r="62" spans="3:30">
      <c r="C62" s="29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</row>
    <row r="63" spans="3:30">
      <c r="C63" s="33" t="s">
        <v>78</v>
      </c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</row>
    <row r="64" spans="3:30">
      <c r="C64" s="29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</row>
    <row r="65" spans="3:30" ht="31.8" customHeight="1">
      <c r="C65" s="39" t="s">
        <v>79</v>
      </c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</row>
    <row r="66" spans="3:30">
      <c r="C66" s="29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</row>
    <row r="67" spans="3:30" ht="30.6" customHeight="1">
      <c r="C67" s="39" t="s">
        <v>80</v>
      </c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</row>
    <row r="68" spans="3:30">
      <c r="C68" s="29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</row>
    <row r="69" spans="3:30">
      <c r="C69" s="31" t="s">
        <v>81</v>
      </c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</row>
    <row r="70" spans="3:30">
      <c r="C70" s="29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</row>
    <row r="71" spans="3:30" ht="33" customHeight="1">
      <c r="C71" s="36" t="s">
        <v>82</v>
      </c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</row>
    <row r="72" spans="3:30">
      <c r="C72" s="29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</row>
    <row r="73" spans="3:30">
      <c r="C73" s="31" t="s">
        <v>83</v>
      </c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</row>
    <row r="74" spans="3:30"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</row>
    <row r="75" spans="3:30" ht="25.2" customHeight="1">
      <c r="C75" s="16" t="s">
        <v>84</v>
      </c>
    </row>
    <row r="76" spans="3:30" ht="29.4" customHeight="1">
      <c r="C76" s="16" t="s">
        <v>86</v>
      </c>
    </row>
    <row r="77" spans="3:30" ht="28.8" customHeight="1">
      <c r="E77" s="32" t="s">
        <v>105</v>
      </c>
    </row>
    <row r="78" spans="3:30" ht="24.6" customHeight="1">
      <c r="E78" s="32" t="s">
        <v>106</v>
      </c>
    </row>
    <row r="79" spans="3:30" ht="55.8" customHeight="1">
      <c r="C79" s="30"/>
      <c r="O79" s="27" t="s">
        <v>58</v>
      </c>
    </row>
  </sheetData>
  <mergeCells count="30">
    <mergeCell ref="A6:AD6"/>
    <mergeCell ref="A7:L7"/>
    <mergeCell ref="M7:AD7"/>
    <mergeCell ref="A8:C8"/>
    <mergeCell ref="D8:F8"/>
    <mergeCell ref="G8:I8"/>
    <mergeCell ref="J8:L8"/>
    <mergeCell ref="M8:O8"/>
    <mergeCell ref="P8:R8"/>
    <mergeCell ref="S8:U8"/>
    <mergeCell ref="V8:X8"/>
    <mergeCell ref="Y8:AA8"/>
    <mergeCell ref="AB8:AD8"/>
    <mergeCell ref="A40:AD40"/>
    <mergeCell ref="U38:U39"/>
    <mergeCell ref="AD19:AD21"/>
    <mergeCell ref="AA19:AA21"/>
    <mergeCell ref="R17:R20"/>
    <mergeCell ref="O35:O38"/>
    <mergeCell ref="AD11:AD13"/>
    <mergeCell ref="AD16:AD17"/>
    <mergeCell ref="O15:O17"/>
    <mergeCell ref="O20:O24"/>
    <mergeCell ref="O27:O28"/>
    <mergeCell ref="R10:R14"/>
    <mergeCell ref="C71:AD71"/>
    <mergeCell ref="C48:X49"/>
    <mergeCell ref="C53:AD53"/>
    <mergeCell ref="C65:AD65"/>
    <mergeCell ref="C67:AD67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31"/>
    </sheetView>
  </sheetViews>
  <sheetFormatPr defaultRowHeight="13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Table 1</vt:lpstr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\376\377\000c\000a\000l\000e\000n\000d\000a\000r\000i\000o\000 \000s\000c\000o\000l\000a\000s\000t\000i\000c\000o\000 \0001\0004\000_\0001\0005</dc:title>
  <dc:creator>\376\377\000R\000C\0000\0001\0000\0000\0009\0001</dc:creator>
  <cp:lastModifiedBy>preside</cp:lastModifiedBy>
  <cp:lastPrinted>2014-09-15T11:31:52Z</cp:lastPrinted>
  <dcterms:created xsi:type="dcterms:W3CDTF">2014-07-28T15:36:13Z</dcterms:created>
  <dcterms:modified xsi:type="dcterms:W3CDTF">2014-09-30T11:19:17Z</dcterms:modified>
</cp:coreProperties>
</file>